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EAC0164B6F0E43E6AF694325972C31A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00150"/>
          <a:ext cx="7143750" cy="12573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2A3ECF374B784BC58A3463DA5076A45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028700"/>
          <a:ext cx="7143750" cy="12573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<sst xmlns="http://schemas.openxmlformats.org/spreadsheetml/2006/main" count="66" uniqueCount="66">
  <si>
    <r>
      <rPr>
        <sz val="11"/>
        <color theme="0"/>
        <rFont val="黑体"/>
        <charset val="0"/>
      </rPr>
      <t>若部分链接失效，可发送邮件到</t>
    </r>
    <r>
      <rPr>
        <u/>
        <sz val="11"/>
        <color theme="0"/>
        <rFont val="黑体"/>
        <charset val="0"/>
      </rPr>
      <t>chxs2000@foxmail.com</t>
    </r>
    <r>
      <rPr>
        <sz val="11"/>
        <color theme="0"/>
        <rFont val="黑体"/>
        <charset val="0"/>
      </rPr>
      <t>反映，up看到后会及时进行更新</t>
    </r>
  </si>
  <si>
    <t xml:space="preserve"> 型号：亚克力&amp;木板切割 10cm风扇 自动调速款</t>
  </si>
  <si>
    <t>名称（价格有变动为正常）</t>
  </si>
  <si>
    <t>购买选项</t>
  </si>
  <si>
    <t>数量</t>
  </si>
  <si>
    <t>单价（元）</t>
  </si>
  <si>
    <t>总价（元）</t>
  </si>
  <si>
    <t>链接（仅供参考）</t>
  </si>
  <si>
    <t>10CM款风扇 3线</t>
  </si>
  <si>
    <t>第一个</t>
  </si>
  <si>
    <t xml:space="preserve">https://mobile.yangkeduo.com/goods.html?ps=iC7PmfsZCG
</t>
  </si>
  <si>
    <t xml:space="preserve">3-12V可调电源 </t>
  </si>
  <si>
    <t>3-12V2A不带显示屏
搭配30CM母头线</t>
  </si>
  <si>
    <t xml:space="preserve">https://mobile.yangkeduo.com/goods2.html?ps=OrsGCniPZ2
</t>
  </si>
  <si>
    <t>M3 10*10*10六面螺母
嫌贵可以买亚克力胶水自己粘</t>
  </si>
  <si>
    <t>六面螺母10*10*10(M3)银色
 铝氧化 一个价</t>
  </si>
  <si>
    <t>https://item.taobao.com/item.htm?spm=a21n57.1.item.3.460e523c13WKOI&amp;priceTId=2147806717226149507854232e134f&amp;utparam=%7B%22aplus_abtest%22:%22a83cebb7a01672e5a0eb9b6e03861e90%22%7D&amp;id=608800304716&amp;ns=1&amp;abbucket=7&amp;pisk=fIJit7qw_C56uorxSpXsMsZWughd5P6f1EeAktQqTw7QBs7x1EfDke12BOK9-Z8Joip9HKAQn3tXBc6xfOt1htu-yYnJfh6X4aggid4ULgKU3Gy4ShW_btu-yxVLY1gO3ICEyeShTwscbrW2u9-FViBVbsyqxwScVSzwutoHYwsb75yNuMSFmi7qifeVrKJBLVWTvIP1oOvhj6lpbwkB0pSGkaxwI-y4cGfGzh7nr3qn96-fiKZbnsxwNEsy7PuclpxeQQ8rJ5QwZixJihkaLOp6bQ52UqN2fOQGLdRu0--hINLDn6ai-aJ6YL6F9YokYpT9fpxY0xSpyw-6QtDrVOXN79jBH2wNoBR2B16b7qbXKHJwigo4T7-XS-sEDpPbG1SCxaTY4WC-VLOcTDm3Nf1NAG3-xDVbG1SCxannx7a1_Msty&amp;skuId=4461616718926</t>
  </si>
  <si>
    <t>M3*8螺丝</t>
  </si>
  <si>
    <t>M3*8[50个]</t>
  </si>
  <si>
    <t>https://detail.tmall.com/item.htm?spm=a21n57.1.item.3.24287c239alMwz&amp;priceTId=214782cf17226150331173283e22e8&amp;utparam=%7B%22aplus_abtest%22:%221109755e55b400958aa4c07393c80773%22%7D&amp;id=641493636015&amp;ns=1&amp;abbucket=7&amp;xxc=taobaoSearch&amp;pisk=fzdEt2407XhEEjJlbG1P7WyvZkfdtsnjTQs5rUYlRMjhAUblahxSJMTov3RPjUpIJTiLzydw07NIvvLua_1ocmGjGeedw_mbNshEdkQdkac5-gbiAPfr1mGjGFkhJ_Tic4Lg97jAP_bhK7bi7a_7Z8xlKfcGXaQuxaVn7FjOr_V3twqGSZQcrgfowpLHr57fKq-LkkXsplBVmejHRFOg29ep7GJXHCbe7iY3e7Vk_wWeaDDwD36BEEBvOUlz66T2I1bywq2P4tJkO1AnjjXOECxGSHg7eNJyrICdpzFJ06-PnBXar7ChZMCNSI07HGONA3AFIqNVF1Afn6vsBD65TZ-k9HzzZnY6lBB9amrG2p_AsaR-o8SPEgWa2NvXrQpUq8WhWNSj7Vbk8ozIFdwzv8eRIsQNc2_Qe8BhWNSj7Vy8eObA7igCR&amp;skuId=4617255837757</t>
  </si>
  <si>
    <r>
      <t>M4*10螺丝</t>
    </r>
    <r>
      <rPr>
        <sz val="11"/>
        <color rgb="FFFF0000"/>
        <rFont val="黑体"/>
        <charset val="134"/>
      </rPr>
      <t>（买扁平头！！！）</t>
    </r>
  </si>
  <si>
    <t>M4*10[50个]</t>
  </si>
  <si>
    <t>M4*14铜柱</t>
  </si>
  <si>
    <t>M4*14[20个]</t>
  </si>
  <si>
    <t>https://detail.tmall.com/item.htm?id=534956069950&amp;spm=a21n57.1.item.1.272c7f99y3moA2&amp;priceTId=2147829f17226152486607645e1ab9&amp;utparam=%7B%22aplus_abtest%22:%220ef4068f1c45ba8447062ade156a69e6%22%7D&amp;xxc=ad_ztc&amp;pisk=fIKEtxw0QDnU_68l_1sPQkzvqWjdRihjY315ELvld6fhOLXl4CASp69o9Q-PsLLIpaGLUJKwguZI92pu4gsoGjijcpUd2gcbVinERWBlUJm5ZuXiORjrfjijcduhpg9iGYpgvs1AFgXh-yqiQT6PEWAlrlvG6TButTqnQdfOEgq3x9VGItBcE_joN2pHElWf-xRLHWbsKDIdipfHdFtgewapB1ybHh8N8smf_uqkb9JgnkmQ041Dk6_fiCm_YgJGUC7X8jreaLvvrN-ztvODsURlBFhzzs8kdEK1584HQ35FoHbaex9cvTAlzFh4c9SB7Z-eJYFMKI1eoMp73X9NuF7AIN2z-MTXh3QDxDPA1ZBy_ZTEgkRc4RPRIE9k2ePuzwXOQsMZITvUgJgW5zPLyzQGDO5jd9a8ywXOQsMZQzURStBNGv6C.&amp;skuId=5031133583128</t>
  </si>
  <si>
    <t>M2*20螺丝</t>
  </si>
  <si>
    <t>M2*20[50只]</t>
  </si>
  <si>
    <t>https://detail.tmall.com/item.htm?spm=a21n57.1.item.2.123d1df9NvPBKm&amp;priceTId=2150401117226200879698893e5143&amp;utparam=%7B%22aplus_abtest%22%3A%2203e7422c115375b5bbeef0691b742284%22%7D&amp;id=641493636015&amp;ns=1&amp;abbucket=7&amp;xxc=taobaoSearch&amp;pisk=fxLttFa3tvDicBoD5Ciho1jWWVchHFdZIdR7otXgcpppG94m_NmVkKBp3OjG5O4AkIp2nKdq_s6XhKBDjD0k_C7VlYxxr4AN6YNFwdC_fwGfa_ZsW2mn1C7VlxF3l00J_LHLH8MAcXQCi1BflGsbdk6Fil6XhOsQd_CPlt9flXBCNs5_hl1jRM1rNpMAd560kntOKntEkXg-yeCI36Ot8r5B51C1eCTTPzGV6GBW19HJwWnhAISvuSzADCty3_9_CxB2JBT6VLM3jOtRMQxv1VaCSFR6ViTS3oONSOQB53FblBQOIKLAYRHdFFRBzwsnPbdB8dAwJIVjl6vldC81k4GPWN61J68mLP6vAnTGbZysHt8pOFtA4OYkyeGTETC0fXhL0oS1t-cXl4QXbQ_R9TctkorVYX5dEXhL0oS1T6Bo6jE40MlF.</t>
  </si>
  <si>
    <t>M2螺母</t>
  </si>
  <si>
    <t>M2 【304材质/50颗】</t>
  </si>
  <si>
    <t>https://detail.tmall.com/item.htm?spm=a21n57.1.item.2.32fd523cnnfKvv&amp;priceTId=213e37bd17226731148142595e0e26&amp;utparam=%7B%22aplus_abtest%22:%223908e1caf57d0fb66bd682eae0548752%22%7D&amp;id=549640610734&amp;ns=1&amp;abbucket=7&amp;xxc=taobaoSearch&amp;pisk=fLRKtAVgScm3d3DkOeMGZkvoXM3M9BLExH8bZgj3FhK9PGVo86DPw3I94MXhOMVRwUKyq3Lr8asWV3IkKAcD8e5PNmv-ijYUj4AyRHQQdPg5uZeS9fDiRe5PN0UgNxcv8nn9jAoRFVC1rws5N965CRsNyawBVM6_fZQVNgt5NVI1yaZ5RMwQ1F_jiMoRfysuwL9HAqsUGZP7NBGPpid8E7FJFw6pNes9SFAOJ9IfBPL73BtMPBAFQAwOaFvv2LtjjJjBHZKOnpnY9nKFPUQWvjzAfBLJ69JgoSLOeMp6OOU7NFY1VtvJvDeFApxO3N6_yj7MmGTeOd3zfetcv6_1Ijgv5T9MTtRnfWCX3efHFnigKM9APg-DiIdsJojArJgtW8yPdNqoPQGANp8fMNImJbezUOuNWi0tW8yPdN7Om238U8WZ7</t>
  </si>
  <si>
    <t>扎带、密封海绵条（自己随便买）</t>
  </si>
  <si>
    <t>选装：防尘网罩</t>
  </si>
  <si>
    <t>120mm防尘网罩</t>
  </si>
  <si>
    <t>https://detail.tmall.com/item.htm?id=739010869156&amp;spm=a1z09.2.0.0.3d0e2e8dI3uUWc&amp;_u=332atj3l6a09&amp;pisk=fX4E0tOD_wQeAYqoQAgr_erfq9uKrqBfEzMSZ7VoOvDh2X_kz7PmN6BR9lluFRCR92NoU8ysBUG5vTLzQJN0ADw7AYcoIRVBRY_K48PbH8T5JkGkzRN-q8azwUluZ8CKF6I_9W3-rt6fGZNL9Pd9iraEZVAg6jJHE1Ehro0-rt6PTupq94ejj8rOUcfZNbMot8mHSCcKIbDoq8DijjcXK40uE5fZZXJkKDYusCcxNjxbt7YZGDf4pEQ7KHoZYxVNDUYzHEinnuMMrt4nTtH0tA8krvv7D1PaO98Y12U43jwCSey4ZSEobzJG3YUasyqu6p5iu5r_cDrNKUk_RAnY-qRl-5uELm4LKB8Ln5Puccz1iZ3E-vqSJ7OVd5zUdWUaNQxi82ZZ0yuckpD7fSzrazBR7-PuMumazpSy7Lhgc748YLxrxfhZh15iZWJ2OTvQMJKJ2c0x_x1IO3K-xfhZh15w23niMfkfOX1..&amp;skuId=5268871198821</t>
  </si>
  <si>
    <t>自动调速模块</t>
  </si>
  <si>
    <t>ESP32</t>
  </si>
  <si>
    <t>ESP-32开发板
已焊接（CP2102）</t>
  </si>
  <si>
    <t>https://detail.tmall.com/item.htm?id=620692837143&amp;spm=a1z09.2.0.0.530f2e8dp7PHSH&amp;_u=332atj3l6826&amp;pisk=fEMjmC_yaZbj-Ko7SSKzNP6qn5e_Gq9eBGZtxcBVX-eY1OnqRlWa_Iq1CzipmrRMiVGSW4V4kPPaClgUrmWwmm-6CcnLkRl4ul3r54fquAzZzdinRSWqXASmZ2od3xR0QOw0IRLe8pJFim2gBK3qzE7cylr9QtCYks9S038e8pJ6Mge6lelZ21tUPla8DleTM3a80oeTXPB9VzE_x1QxWRKS2zqNktETBLC8XkztNVIQfIamc3CdCAU26wV3POBCxrFAv01N613gDSMTtzZz4YZbGyF5YLPnH4ot3xVkw_wi4Xgs62LPgrhQA4NEGe6jRqqtfl3XKMa-hcM7ibSFd0N_lbHYNGBt40UTTfgXls4xg4N327I6KuuUymDxNhb-D2zbHuFypHi86bk0tx8RhJhn0-ltJU54kXZO4yXUR6JO1gNhCuaeV31G_9YfBN4OyzsuMuqba3t5kfVYquaeV31GsSEucz-WVZhG.</t>
  </si>
  <si>
    <t>1x15p插排母</t>
  </si>
  <si>
    <t>1x15p 2.54MM直插单排母
黑色(10个)</t>
  </si>
  <si>
    <t>https://detail.tmall.com/item.htm?id=13321689910&amp;spm=a1z09.2.0.0.67002e8dTS24Pn&amp;_u=332atj3l932d&amp;pisk=fc8Sm-wq082SwLdfKghVc9sYc4bBALgZJW1psBUz9aQRAydyC6zFY0fQRtOtZTonqptXpKjPe9SFR69NnQzEZQlIRBdOew-PU6p2dKqyUeWe32OMCgzy9ePkmdRTzUol8y_l-wHZQVuaqQbhJdYEqQeuH6fK8yUdpugXajkZQVuI2SQIFA-eM86Ah66Aw6Qd2jaA66_d9TB-GtCCskeJpwhXMtfUwJBdwoUAa64KiJF1O06kNjETQLcQdGARhPODy_C0qQ6bCRLXcM6T7taLJE1WMSfZ6PiFBhXPbOpxuz_BM69fb3M_PpOpsHIXR8hyBKKBpsxmdk66vQ-MuiPL2ITCFGLRcWcw6afppMtmCP55zns6P3c3HQpNFhQkT5MyGGtfjsIYOuQybC8hXU37ItSGOKswVAaWBgku7OZZJkNfjy1fQjGbxkziFyehp-BbigCcNiljG8Kh2sffQjGbxkjRi_6qGjwJx</t>
  </si>
  <si>
    <t>降压模块</t>
  </si>
  <si>
    <t>MP1584EN (3.3V)
固定输出降压模块（1个）</t>
  </si>
  <si>
    <t>https://detail.tmall.com/item.htm?id=542522209178&amp;spm=a1z09.2.0.0.67002e8dTS24Pn&amp;_u=332atj3l253c&amp;pisk=fGIjmYGzzjcbgH6WsEeyPCT-Pox11sZUXA9OKOnqBnKv5cBVOdow7rvsfQ6LnIzgo1_56_Y2MC8wfd1eZtoanty_fOBpMh72gdCP1_0VgGRNal6hOEoVBGkcr6WK0izDbctDjhFUTkrEotxMX6jaothmwdJ3bcK9XqZ538PUTkr_kYK_GW7Neji9NdOJHdK9k8iJpdt9BCdTFQp6KVhA6he5eQvZHfd9H4nJ3dmtwOkBCrOch83KTs2_EPXJNcnIKdTxituZvDhpnERpyLo9Ug9XlBBADEbIJLIPVe8rQ7-RKa5vFHZjtK_Rdnp1jJ361FsDVQ1QvcvlkssJ5gygAT-XCeK9PAnOFn7JPi-Lvb9lyt7OmsMsXKjVYFOHPRnM73IeJwCjIJXJDdCM-GPnmIBOKMbeAoGHhaBBVgknYBgUXVMW-c9WT8wSSVo3GchM6bdSEEpkhUy7FjQMkLvWT8wSSVYvEKOzF8GAS&amp;skuId=4594569386692</t>
  </si>
  <si>
    <t>排针</t>
  </si>
  <si>
    <t>间距2.54mm单排针 1*20P直针
 普通（20条）</t>
  </si>
  <si>
    <t>https://detail.tmall.com/item.htm?id=609362740741&amp;spm=a1z09.2.0.0.67002e8dTS24Pn&amp;_u=332atj3ldfd0&amp;pisk=fu4EmFAD_wQENDZoQAgr_UolaQ3K8qBfEzMSZ7VoOvDh2X_kz7PmN6BR9lluFRCR92NoU8ysBUG5vTLzQJN0ADw7AYcoIRVBRY_K48PbH8T5JkGkzRN-q8azwUluZ8CKF6I_9W3-rt6fGZNL9eec9D4EZFvg6jtHq1Ehro0-rt6yfUmdu4ejjazdLcfZNbMot8cHIVDtNUx3EvmMIjlxrY2or1oiOXYkxbchSAcxwzN3ZFljxsyiXKw1Tt3nnWD3O7zMcc-L1AyuFPhU_jFH2UYu7XoUzTe8YlmQqSnYR77yW2N4jVczysxrUmruRV4hIZmtqP2isJ1W2frzZr3KvQL832yrmymwZU3nrv3ZsrfWDAaZd84EjsTqVV4jm2q1X9iS8jyuJJRyr-V_GynTztJiekGxSbzRi3krqg8wefqbZzEeE3on6fkf_1cuTKRCEpNYp3K-jqhZh6GB23nn6fkf_1-J2ccx_x1IO</t>
  </si>
  <si>
    <t>杜邦线</t>
  </si>
  <si>
    <t>杜邦线 30CM 母对母 2.54mm（1排）</t>
  </si>
  <si>
    <t>https://detail.tmall.com/item.htm?id=14466195609&amp;spm=a1z09.2.0.0.67002e8dTS24Pn&amp;_u=332atj3lae35&amp;pisk=fxXEmvimbJeE5i1k7F9ybYRu40ppBKUbrTTWqgjkAeY3wHwoUgSDVkU8v1-lPNE8vpskza76WYt79zHP7wscOB_5OUxkSNjIdUwpaaSfkaM7p6toUNsJZa6P2Y-lqaEpPkF1vMpJErabc-sdvvQ0vBXEKdmGXn-n-lC3EsvJErar1YAL3LQXs8y08CqwV3TkxaxnSdY9VYclreAiSn-vEUbkElRMAHDot3x3IFxxwAShqA-Xto7M6q_st29yoMYhAiBiEChdqFWCKOKFb3InwYDlQHRFUzQRT1ACZidAdgyrBpsVsdxPeocyzI5lddX3S-A9ZObMjwZSwh5Pqtpp90HRup7yi9AZqYpHEepwjtqSMF6wRaXesoM2NdXXipf_6yOWLn7lpworEZj1c9dOUruMy6tvI3W8mb8yZg8ZyhffqTCErbRHXh8bblxlYqoQr2sAJbhJsKKwlktIwbdHXh8bbll-wCxvbEZBA&amp;sku_properties=122216547:20213</t>
  </si>
  <si>
    <t>开关</t>
  </si>
  <si>
    <t>按键开关7*7无锁开关六脚（10个）</t>
  </si>
  <si>
    <t>https://detail.tmall.com/item.htm?id=14344765759&amp;spm=a1z09.2.0.0.67002e8dTS24Pn&amp;_u=332atj3le80c&amp;pisk=fQLE01N0_23E0BxlQO_P_zSoa7QdqZHjEU65ZQAlO9Xn26guzQRcNXH-9h5kFdh-9wOlULJ1Bz1SvYUyQpODAM9WATflIdAQRTgd4LRXHLaSJH1uzdORqLTywz5kZLhdFXn69BQRrxMjGqOp9ypm9MYU-G4M6sZ3xfKnrnbRrxMzfzjKuapfjDJrUGcNN_6ltLjhjVfdI_qhrLXGjsfbKabkECcNa6yur6fuSVflibwwtQ4NGMc2IGeXCXnGotAhKB9DS5j8vI6Z208wb16mlOzurF5es5Cjiro5nnBCctvi5y7ys_JNcHk48LRkM3jwzJcBndxyE1KtUuW2qBtv5GNuxC8PLiYhb7hXiwCkEg-t3r1FRhS28Hh8IBvfLnbpNSkB_i-ND1jgakbBcITRme0UHOsAadSXYxzeng8ae1xXZUKUEuSh61Wj_ffkT-PIEJOvpuERjZCNhX1Q2uIh61Wj_fr82GfA_tGCO</t>
  </si>
  <si>
    <t>开关按键帽</t>
  </si>
  <si>
    <t>按键帽A06圆柱形 蓝色(50个)</t>
  </si>
  <si>
    <t>https://detail.tmall.com/item.htm?id=14344765759&amp;spm=a1z09.2.0.0.67002e8dTS24Pn&amp;_u=332atj3le80c&amp;pisk=fifr0lgiu7FzQaXH0nOeuXJ382dJCCE_x6tB-wbHP3xupUNnTw7MRzELyt8hAiULyQ_HYMSXDXTQekhF0g_GFLsCFHYHmibSNHNJLM71XMGQwTTnTi_pKM1FJX8h-MUJAzefyadptlZ_55_RybIgyLfrZnvckF8ntrButOAptlZEhXv8_BI6n8l3YK42RetHrMvknSYJmeDktMxDnFYsqBAhxZ428UontUYniSYHSbENrwc25L4NmKn1cXGH1hbkqa6Pi-vZeg-2xH5XzZ5Nrvhnts8yU6rdvTWDF9b9B__UTjd57tAD86UiLHJNK_OcZoVMHpfcmEj7RvLVLwf9wL3K9GRPYdfk32cpZBxJgEfgRAKfg3shaK4s_pOc1dAlh-EWdQ8Nx_Ir8XjGlN1JH6rZmHBWWIYF9PDeYpjzbDLcCwfdUDDeEEL2frzD-aoZPkm5WgHKpKA9uhaWPvHpEEL2frzqpvpDWE-_PU1..</t>
  </si>
  <si>
    <t>DC母口</t>
  </si>
  <si>
    <t>5.5*2.1 DC-005插座(20个)</t>
  </si>
  <si>
    <t>https://detail.tmall.com/item.htm?id=16520506238&amp;spm=a1z09.2.0.0.67002e8dTS24Pn&amp;_u=332atj3l1ca0&amp;pisk=f8Yj0-wr4-2XFlA5IihPVOs8Vqbs5KgEW519tCU46ZQAfPd2d1zNbmf_5TOKitoimdtWBLjVHOSN519FEIzZiIls5CddHN-V31pyCLq23FWwUVOHdiz26FPDqpRLuEoc7P_cSNHEL2uUmIbGWpYZmIe0e61n7PCYDogWgbkEL2usD7Qshv-wwSGON16RM1QODb_R_6BOWGCvwb1O_-ETkdd-N1XR6SUOBzERTsaYWbd0O1ifnIG8vJJm18DD2TaTRWjNDSOUbkqh8sIXWRW8W_85Gi6pMEIDAkCJzUsF45kPyBxyH__IlJfX2B_A1FcLfOs6oa6Wd2UGZnpXyGTrs2OPl1sdWgNTWQ_22gTVJ2e5Z3d2XEvb1PCDueS1KgGTSG7J8MKph5cHwZC9IMYZKrXv6BYHYwgbKstJOasr-yWQYVE_NM41N9lSNlqa-xaTIOeRF7jAZssrNbwvjiClN9lSNlqGD_ffUbG7Hhf..</t>
  </si>
  <si>
    <t>XH2.54 3母口</t>
  </si>
  <si>
    <t>3P 直针 XH2.54mm接插件（50个）</t>
  </si>
  <si>
    <t>https://detail.tmall.com/item.htm?id=13300685584&amp;spm=a1z09.2.0.0.67002e8dTS24Pn&amp;_u=332atj3le965&amp;pisk=f9utmXbhtpvizh-m5ft3o5VYEYdHXVhZTAl5o-2GcvHKHbCijo20crHreo_DbPqYkvwnSRcg5SZjnYigCc2ckqHEBNb05xYYhboegRViSsFjAAQmjf2ivsUZ-cb0IdzxGY4vELYkrflayr9kE4J4k2U7aisfnoGCdT2Os3Tkrflds5OoOUAqyVv33SabfoGQRJPRC5MbcwGQLSPfCS_69XwUGrNffZNCR7FR1NwjwGvYd1wckmiT7WJCqKWPU2FB3ulOPiwED5eTefgtQA0dzleS1JQXe3cyl-eEPpxKTYnsIWkvypUS4v3YVrLOU5nIwywgP3ILWXDZyPgJBNV38RqSckd65XUTBuPLVsjaWmMZkloOgQlQ5vozUlteLW3iroezv99stXe_2mHMLZwi2XMLq2XhrzirpqE7PgJsr43B6T28iGOp9iS4fWXDGqT-tJS03Wek6EIV0kRU98Ap9iS4fWPLECdA0ireT</t>
  </si>
  <si>
    <t>OLED屏幕</t>
  </si>
  <si>
    <t>【焊好排针】0.96寸
 4管脚 新款 驱动芯片
SSD131590（ 白色显示）</t>
  </si>
  <si>
    <t>https://detail.tmall.com/item.htm?id=626422606820&amp;spm=a1z09.2.0.0.67002e8dTS24Pn&amp;_u=332atj3l49cd&amp;pisk=fMUnmvAUYkoCM-ARKP0C2mlz4rjOSpg7z8L-e4HPbAk1NHKdO0lzZ848v7k-r82uEvnPd2UuISNROzCI8aczHR089vH8I_2LNUBCV2LyEJNVdWHROzDrIJyoV6M-UY28akCOkZFQO4gzqtQAkIGueA2HY0lPaAljMlFevIPQO4My6LSYbWtlBcQQ80yr7clSw48r445ibjhrzeoy8hJZCburU8oP7Clji3-eYvlZZPTrnzz_79uiDlBmipVZtDDkyRLoJkYxOxSZQUL-KioE3ZHMzUzit5RsMs8c2xrjpmH4QNLnr5luImEhne2uaSZrjzvF9-yaq8l_fTxonuPLcPn9aHPgrvm48cA5MSuIa8ouftYxt2EimyqCNdPUHvqqR7dcp5m0jmGZbQxEJoFYPmzF-KMtcb2iDkXD--Sr9h-4NJYS__UwV3iE1fDbeI-tDZAWGXCGsnsIYfGdH1fMV3iE1fDAs1xXdDls9tC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</si>
</sst>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0"/>
      <name val="黑体"/>
      <charset val="0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0000FF"/>
      <name val="黑体"/>
      <charset val="0"/>
    </font>
    <font>
      <u/>
      <sz val="11"/>
      <color rgb="FF800080"/>
      <name val="黑体"/>
      <charset val="0"/>
    </font>
    <font>
      <sz val="14"/>
      <color theme="1"/>
      <name val="黑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0"/>
      <name val="黑体"/>
      <charset val="0"/>
    </font>
    <font>
      <sz val="11"/>
      <color rgb="FFFF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1" xfId="6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6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6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6" applyFont="1" applyBorder="1">
      <alignment vertical="center"/>
    </xf>
    <xf numFmtId="0" fontId="4" fillId="0" borderId="1" xfId="6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6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6" applyFont="1" applyBorder="1" applyAlignment="1">
      <alignment vertical="center"/>
    </xf>
    <xf numFmtId="0" fontId="6" fillId="3" borderId="0" xfId="0" applyFont="1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5" fillId="0" borderId="1" xfId="6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detail.tmall.com/item.htm?id=14344765759&amp;spm=a1z09.2.0.0.67002e8dTS24Pn&amp;_u=332atj3le80c&amp;pisk=fifr0lgiu7FzQaXH0nOeuXJ382dJCCE_x6tB-wbHP3xupUNnTw7MRzELyt8hAiULyQ_HYMSXDXTQekhF0g_GFLsCFHYHmibSNHNJLM71XMGQwTTnTi_pKM1FJX8h-MUJAzefyadptlZ_55_RybIgyLfrZnvckF8ntrButOAptlZEhXv8_BI6n8l3YK42RetHrMvknSYJmeDktMxDnFYsqBAhxZ428UontUYniSYHSbENrwc25L4NmKn1cXGH1hbkqa6Pi-vZeg-2xH5XzZ5Nrvhnts8yU6rdvTWDF9b9B__UTjd57tAD86UiLHJNK_OcZoVMHpfcmEj7RvLVLwf9wL3K9GRPYdfk32cpZBxJgEfgRAKfg3shaK4s_pOc1dAlh-EWdQ8Nx_Ir8XjGlN1JH6rZmHBWWIYF9PDeYpjzbDLcCwfdUDDeEEL2frzD-aoZPkm5WgHKpKA9uhaWPvHpEEL2frzqpvpDWE-_PU1.." TargetMode="External"/><Relationship Id="rId8" Type="http://schemas.openxmlformats.org/officeDocument/2006/relationships/hyperlink" Target="https://detail.tmall.com/item.htm?id=14344765759&amp;spm=a1z09.2.0.0.67002e8dTS24Pn&amp;_u=332atj3le80c&amp;pisk=fQLE01N0_23E0BxlQO_P_zSoa7QdqZHjEU65ZQAlO9Xn26guzQRcNXH-9h5kFdh-9wOlULJ1Bz1SvYUyQpODAM9WATflIdAQRTgd4LRXHLaSJH1uzdORqLTywz5kZLhdFXn69BQRrxMjGqOp9ypm9MYU-G4M6sZ3xfKnrnbRrxMzfzjKuapfjDJrUGcNN_6ltLjhjVfdI_qhrLXGjsfbKabkECcNa6yur6fuSVflibwwtQ4NGMc2IGeXCXnGotAhKB9DS5j8vI6Z208wb16mlOzurF5es5Cjiro5nnBCctvi5y7ys_JNcHk48LRkM3jwzJcBndxyE1KtUuW2qBtv5GNuxC8PLiYhb7hXiwCkEg-t3r1FRhS28Hh8IBvfLnbpNSkB_i-ND1jgakbBcITRme0UHOsAadSXYxzeng8ae1xXZUKUEuSh61Wj_ffkT-PIEJOvpuERjZCNhX1Q2uIh61Wj_fr82GfA_tGCO" TargetMode="External"/><Relationship Id="rId7" Type="http://schemas.openxmlformats.org/officeDocument/2006/relationships/hyperlink" Target="https://detail.tmall.com/item.htm?id=609362740741&amp;spm=a1z09.2.0.0.67002e8dTS24Pn&amp;_u=332atj3ldfd0&amp;pisk=fu4EmFAD_wQENDZoQAgr_UolaQ3K8qBfEzMSZ7VoOvDh2X_kz7PmN6BR9lluFRCR92NoU8ysBUG5vTLzQJN0ADw7AYcoIRVBRY_K48PbH8T5JkGkzRN-q8azwUluZ8CKF6I_9W3-rt6fGZNL9eec9D4EZFvg6jtHq1Ehro0-rt6yfUmdu4ejjazdLcfZNbMot8cHIVDtNUx3EvmMIjlxrY2or1oiOXYkxbchSAcxwzN3ZFljxsyiXKw1Tt3nnWD3O7zMcc-L1AyuFPhU_jFH2UYu7XoUzTe8YlmQqSnYR77yW2N4jVczysxrUmruRV4hIZmtqP2isJ1W2frzZr3KvQL832yrmymwZU3nrv3ZsrfWDAaZd84EjsTqVV4jm2q1X9iS8jyuJJRyr-V_GynTztJiekGxSbzRi3krqg8wefqbZzEeE3on6fkf_1cuTKRCEpNYp3K-jqhZh6GB23nn6fkf_1-J2ccx_x1IO" TargetMode="External"/><Relationship Id="rId6" Type="http://schemas.openxmlformats.org/officeDocument/2006/relationships/hyperlink" Target="https://detail.tmall.com/item.htm?id=542522209178&amp;spm=a1z09.2.0.0.67002e8dTS24Pn&amp;_u=332atj3l253c&amp;pisk=fGIjmYGzzjcbgH6WsEeyPCT-Pox11sZUXA9OKOnqBnKv5cBVOdow7rvsfQ6LnIzgo1_56_Y2MC8wfd1eZtoanty_fOBpMh72gdCP1_0VgGRNal6hOEoVBGkcr6WK0izDbctDjhFUTkrEotxMX6jaothmwdJ3bcK9XqZ538PUTkr_kYK_GW7Neji9NdOJHdK9k8iJpdt9BCdTFQp6KVhA6he5eQvZHfd9H4nJ3dmtwOkBCrOch83KTs2_EPXJNcnIKdTxituZvDhpnERpyLo9Ug9XlBBADEbIJLIPVe8rQ7-RKa5vFHZjtK_Rdnp1jJ361FsDVQ1QvcvlkssJ5gygAT-XCeK9PAnOFn7JPi-Lvb9lyt7OmsMsXKjVYFOHPRnM73IeJwCjIJXJDdCM-GPnmIBOKMbeAoGHhaBBVgknYBgUXVMW-c9WT8wSSVo3GchM6bdSEEpkhUy7FjQMkLvWT8wSSVYvEKOzF8GAS&amp;skuId=4594569386692" TargetMode="External"/><Relationship Id="rId5" Type="http://schemas.openxmlformats.org/officeDocument/2006/relationships/hyperlink" Target="https://detail.tmall.com/item.htm?id=13321689910&amp;spm=a1z09.2.0.0.67002e8dTS24Pn&amp;_u=332atj3l932d&amp;pisk=fc8Sm-wq082SwLdfKghVc9sYc4bBALgZJW1psBUz9aQRAydyC6zFY0fQRtOtZTonqptXpKjPe9SFR69NnQzEZQlIRBdOew-PU6p2dKqyUeWe32OMCgzy9ePkmdRTzUol8y_l-wHZQVuaqQbhJdYEqQeuH6fK8yUdpugXajkZQVuI2SQIFA-eM86Ah66Aw6Qd2jaA66_d9TB-GtCCskeJpwhXMtfUwJBdwoUAa64KiJF1O06kNjETQLcQdGARhPODy_C0qQ6bCRLXcM6T7taLJE1WMSfZ6PiFBhXPbOpxuz_BM69fb3M_PpOpsHIXR8hyBKKBpsxmdk66vQ-MuiPL2ITCFGLRcWcw6afppMtmCP55zns6P3c3HQpNFhQkT5MyGGtfjsIYOuQybC8hXU37ItSGOKswVAaWBgku7OZZJkNfjy1fQjGbxkziFyehp-BbigCcNiljG8Kh2sffQjGbxkjRi_6qGjwJx" TargetMode="External"/><Relationship Id="rId4" Type="http://schemas.openxmlformats.org/officeDocument/2006/relationships/hyperlink" Target="https://detail.tmall.com/item.htm?spm=a21n57.1.item.3.24287c239alMwz&amp;priceTId=214782cf17226150331173283e22e8&amp;utparam=%7B%22aplus_abtest%22:%221109755e55b400958aa4c07393c80773%22%7D&amp;id=641493636015&amp;ns=1&amp;abbucket=7&amp;xxc=taobaoSearch&amp;pisk=fzdEt2407XhEEjJlbG1P7WyvZkfdtsnjTQs5rUYlRMjhAUblahxSJMTov3RPjUpIJTiLzydw07NIvvLua_1ocmGjGeedw_mbNshEdkQdkac5-gbiAPfr1mGjGFkhJ_Tic4Lg97jAP_bhK7bi7a_7Z8xlKfcGXaQuxaVn7FjOr_V3twqGSZQcrgfowpLHr57fKq-LkkXsplBVmejHRFOg29ep7GJXHCbe7iY3e7Vk_wWeaDDwD36BEEBvOUlz66T2I1bywq2P4tJkO1AnjjXOECxGSHg7eNJyrICdpzFJ06-PnBXar7ChZMCNSI07HGONA3AFIqNVF1Afn6vsBD65TZ-k9HzzZnY6lBB9amrG2p_AsaR-o8SPEgWa2NvXrQpUq8WhWNSj7Vbk8ozIFdwzv8eRIsQNc2_Qe8BhWNSj7Vy8eObA7igCR&amp;skuId=4617255837757" TargetMode="External"/><Relationship Id="rId3" Type="http://schemas.openxmlformats.org/officeDocument/2006/relationships/hyperlink" Target="https://item.taobao.com/item.htm?spm=a21n57.1.item.3.460e523c13WKOI&amp;priceTId=2147806717226149507854232e134f&amp;utparam=%7B%22aplus_abtest%22:%22a83cebb7a01672e5a0eb9b6e03861e90%22%7D&amp;id=608800304716&amp;ns=1&amp;abbucket=7&amp;pisk=fIJit7qw_C56uorxSpXsMsZWughd5P6f1EeAktQqTw7QBs7x1EfDke12BOK9-Z8Joip9HKAQn3tXBc6xfOt1htu-yYnJfh6X4aggid4ULgKU3Gy4ShW_btu-yxVLY1gO3ICEyeShTwscbrW2u9-FViBVbsyqxwScVSzwutoHYwsb75yNuMSFmi7qifeVrKJBLVWTvIP1oOvhj6lpbwkB0pSGkaxwI-y4cGfGzh7nr3qn96-fiKZbnsxwNEsy7PuclpxeQQ8rJ5QwZixJihkaLOp6bQ52UqN2fOQGLdRu0--hINLDn6ai-aJ6YL6F9YokYpT9fpxY0xSpyw-6QtDrVOXN79jBH2wNoBR2B16b7qbXKHJwigo4T7-XS-sEDpPbG1SCxaTY4WC-VLOcTDm3Nf1NAG3-xDVbG1SCxannx7a1_Msty&amp;skuId=4461616718926" TargetMode="External"/><Relationship Id="rId2" Type="http://schemas.openxmlformats.org/officeDocument/2006/relationships/hyperlink" Target="https://mobile.yangkeduo.com/goods2.html?ps=OrsGCniPZ2&#10;" TargetMode="External"/><Relationship Id="rId13" Type="http://schemas.openxmlformats.org/officeDocument/2006/relationships/hyperlink" Target="https://detail.tmall.com/item.htm?spm=a21n57.1.item.2.123d1df9NvPBKm&amp;priceTId=2150401117226200879698893e5143&amp;utparam=%7B%22aplus_abtest%22%3A%2203e7422c115375b5bbeef0691b742284%22%7D&amp;id=641493636015&amp;ns=1&amp;abbucket=7&amp;xxc=taobaoSearch&amp;pisk=fxLttFa3tvDicBoD5Ciho1jWWVchHFdZIdR7otXgcpppG94m_NmVkKBp3OjG5O4AkIp2nKdq_s6XhKBDjD0k_C7VlYxxr4AN6YNFwdC_fwGfa_ZsW2mn1C7VlxF3l00J_LHLH8MAcXQCi1BflGsbdk6Fil6XhOsQd_CPlt9flXBCNs5_hl1jRM1rNpMAd560kntOKntEkXg-yeCI36Ot8r5B51C1eCTTPzGV6GBW19HJwWnhAISvuSzADCty3_9_CxB2JBT6VLM3jOtRMQxv1VaCSFR6ViTS3oONSOQB53FblBQOIKLAYRHdFFRBzwsnPbdB8dAwJIVjl6vldC81k4GPWN61J68mLP6vAnTGbZysHt8pOFtA4OYkyeGTETC0fXhL0oS1t-cXl4QXbQ_R9TctkorVYX5dEXhL0oS1T6Bo6jE40MlF." TargetMode="External"/><Relationship Id="rId12" Type="http://schemas.openxmlformats.org/officeDocument/2006/relationships/hyperlink" Target="https://mobile.yangkeduo.com/goods.html?ps=iC7PmfsZCG&#10;" TargetMode="External"/><Relationship Id="rId11" Type="http://schemas.openxmlformats.org/officeDocument/2006/relationships/hyperlink" Target="https://detail.tmall.com/item.htm?id=13300685584&amp;spm=a1z09.2.0.0.67002e8dTS24Pn&amp;_u=332atj3le965&amp;pisk=f9utmXbhtpvizh-m5ft3o5VYEYdHXVhZTAl5o-2GcvHKHbCijo20crHreo_DbPqYkvwnSRcg5SZjnYigCc2ckqHEBNb05xYYhboegRViSsFjAAQmjf2ivsUZ-cb0IdzxGY4vELYkrflayr9kE4J4k2U7aisfnoGCdT2Os3Tkrflds5OoOUAqyVv33SabfoGQRJPRC5MbcwGQLSPfCS_69XwUGrNffZNCR7FR1NwjwGvYd1wckmiT7WJCqKWPU2FB3ulOPiwED5eTefgtQA0dzleS1JQXe3cyl-eEPpxKTYnsIWkvypUS4v3YVrLOU5nIwywgP3ILWXDZyPgJBNV38RqSckd65XUTBuPLVsjaWmMZkloOgQlQ5vozUlteLW3iroezv99stXe_2mHMLZwi2XMLq2XhrzirpqE7PgJsr43B6T28iGOp9iS4fWXDGqT-tJS03Wek6EIV0kRU98Ap9iS4fWPLECdA0ireT" TargetMode="External"/><Relationship Id="rId10" Type="http://schemas.openxmlformats.org/officeDocument/2006/relationships/hyperlink" Target="https://detail.tmall.com/item.htm?id=16520506238&amp;spm=a1z09.2.0.0.67002e8dTS24Pn&amp;_u=332atj3l1ca0&amp;pisk=f8Yj0-wr4-2XFlA5IihPVOs8Vqbs5KgEW519tCU46ZQAfPd2d1zNbmf_5TOKitoimdtWBLjVHOSN519FEIzZiIls5CddHN-V31pyCLq23FWwUVOHdiz26FPDqpRLuEoc7P_cSNHEL2uUmIbGWpYZmIe0e61n7PCYDogWgbkEL2usD7Qshv-wwSGON16RM1QODb_R_6BOWGCvwb1O_-ETkdd-N1XR6SUOBzERTsaYWbd0O1ifnIG8vJJm18DD2TaTRWjNDSOUbkqh8sIXWRW8W_85Gi6pMEIDAkCJzUsF45kPyBxyH__IlJfX2B_A1FcLfOs6oa6Wd2UGZnpXyGTrs2OPl1sdWgNTWQ_22gTVJ2e5Z3d2XEvb1PCDueS1KgGTSG7J8MKph5cHwZC9IMYZKrXv6BYHYwgbKstJOasr-yWQYVE_NM41N9lSNlqa-xaTIOeRF7jAZssrNbwvjiClN9lSNlqGD_ffUbG7Hhf.." TargetMode="External"/><Relationship Id="rId1" Type="http://schemas.openxmlformats.org/officeDocument/2006/relationships/hyperlink" Target="mailto:chxs2000@fox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28"/>
  <sheetViews>
    <sheetView tabSelected="1" zoomScale="160" zoomScaleNormal="160" topLeftCell="A8" workbookViewId="0">
      <selection activeCell="B12" sqref="B12"/>
    </sheetView>
  </sheetViews>
  <sheetFormatPr defaultColWidth="9" defaultRowHeight="13.5" outlineLevelCol="7"/>
  <cols>
    <col min="1" max="1" width="11.575" customWidth="1"/>
    <col min="2" max="2" width="24.85" customWidth="1"/>
    <col min="3" max="3" width="25.3583333333333" customWidth="1"/>
    <col min="7" max="7" width="60.35" customWidth="1"/>
  </cols>
  <sheetData>
    <row r="4" spans="2:7">
      <c r="B4" s="1" t="s">
        <v>0</v>
      </c>
      <c r="C4" s="2"/>
      <c r="D4" s="2"/>
      <c r="E4" s="2"/>
      <c r="F4" s="2"/>
      <c r="G4" s="2"/>
    </row>
    <row r="5" spans="2:7">
      <c r="B5" s="3" t="s">
        <v>1</v>
      </c>
      <c r="C5" s="3"/>
      <c r="D5" s="3"/>
      <c r="E5" s="3"/>
      <c r="F5" s="3"/>
      <c r="G5" s="3"/>
    </row>
    <row r="6" spans="2:7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</row>
    <row r="7" ht="75" spans="1:7">
      <c r="A7" t="str">
        <f>_xlfn.DISPIMG("ID_2A3ECF374B784BC58A3463DA5076A45C",1)</f>
        <v>=DISPIMG("ID_2A3ECF374B784BC58A3463DA5076A45C",1)</v>
      </c>
      <c r="B7" s="5" t="s">
        <v>8</v>
      </c>
      <c r="C7" s="6" t="s">
        <v>9</v>
      </c>
      <c r="D7" s="6">
        <v>1</v>
      </c>
      <c r="E7" s="6">
        <v>25.28</v>
      </c>
      <c r="F7" s="6">
        <v>25.28</v>
      </c>
      <c r="G7" s="7" t="s">
        <v>10</v>
      </c>
    </row>
    <row r="8" ht="93.3" spans="1:7">
      <c r="A8" t="str">
        <f>_xlfn.DISPIMG("ID_EAC0164B6F0E43E6AF694325972C31A1",1)</f>
        <v>=DISPIMG("ID_EAC0164B6F0E43E6AF694325972C31A1",1)</v>
      </c>
      <c r="B8" s="5" t="s">
        <v>11</v>
      </c>
      <c r="C8" s="8" t="s">
        <v>12</v>
      </c>
      <c r="D8" s="6">
        <v>1</v>
      </c>
      <c r="E8" s="6">
        <v>6.68</v>
      </c>
      <c r="F8" s="6">
        <v>6.68</v>
      </c>
      <c r="G8" s="9" t="s">
        <v>13</v>
      </c>
    </row>
    <row r="9" ht="40.5" spans="2:7">
      <c r="B9" s="10" t="s">
        <v>14</v>
      </c>
      <c r="C9" s="8" t="s">
        <v>15</v>
      </c>
      <c r="D9" s="6">
        <v>12</v>
      </c>
      <c r="E9" s="6">
        <v>0.85</v>
      </c>
      <c r="F9" s="6">
        <v>10.2</v>
      </c>
      <c r="G9" s="11" t="s">
        <v>16</v>
      </c>
    </row>
    <row r="10" spans="2:7">
      <c r="B10" s="5" t="s">
        <v>17</v>
      </c>
      <c r="C10" s="6" t="s">
        <v>18</v>
      </c>
      <c r="D10" s="6">
        <v>1</v>
      </c>
      <c r="E10" s="6">
        <v>2.24</v>
      </c>
      <c r="F10" s="6">
        <v>2.24</v>
      </c>
      <c r="G10" s="12" t="s">
        <v>19</v>
      </c>
    </row>
    <row r="11" spans="2:7">
      <c r="B11" s="5" t="s">
        <v>20</v>
      </c>
      <c r="C11" s="6" t="s">
        <v>21</v>
      </c>
      <c r="D11" s="6"/>
      <c r="E11" s="6"/>
      <c r="F11" s="6"/>
      <c r="G11" s="12"/>
    </row>
    <row r="12" spans="2:7">
      <c r="B12" s="5" t="s">
        <v>22</v>
      </c>
      <c r="C12" s="6" t="s">
        <v>23</v>
      </c>
      <c r="D12" s="6">
        <v>1</v>
      </c>
      <c r="E12" s="6">
        <v>4.31</v>
      </c>
      <c r="F12" s="6">
        <v>4.31</v>
      </c>
      <c r="G12" s="6" t="s">
        <v>24</v>
      </c>
    </row>
    <row r="13" spans="2:7">
      <c r="B13" s="13" t="s">
        <v>25</v>
      </c>
      <c r="C13" s="14" t="s">
        <v>26</v>
      </c>
      <c r="D13" s="15">
        <v>1</v>
      </c>
      <c r="E13" s="15">
        <v>2.33</v>
      </c>
      <c r="F13" s="13">
        <v>2.33</v>
      </c>
      <c r="G13" s="16" t="s">
        <v>27</v>
      </c>
    </row>
    <row r="14" spans="2:8">
      <c r="B14" s="13" t="s">
        <v>28</v>
      </c>
      <c r="C14" s="15" t="s">
        <v>29</v>
      </c>
      <c r="D14" s="15">
        <v>1</v>
      </c>
      <c r="E14" s="15">
        <v>1.7</v>
      </c>
      <c r="F14" s="13">
        <v>1.7</v>
      </c>
      <c r="G14" s="16" t="s">
        <v>30</v>
      </c>
      <c r="H14" s="17"/>
    </row>
    <row r="15" spans="2:7">
      <c r="B15" s="18" t="s">
        <v>31</v>
      </c>
      <c r="C15" s="18"/>
      <c r="D15" s="18"/>
      <c r="E15" s="18"/>
      <c r="F15" s="18"/>
      <c r="G15" s="18"/>
    </row>
    <row r="16" spans="2:7">
      <c r="B16" s="5" t="s">
        <v>32</v>
      </c>
      <c r="C16" s="6" t="s">
        <v>33</v>
      </c>
      <c r="D16" s="6">
        <v>1</v>
      </c>
      <c r="E16" s="6">
        <v>2.5</v>
      </c>
      <c r="F16" s="6">
        <v>2.5</v>
      </c>
      <c r="G16" s="6" t="s">
        <v>34</v>
      </c>
    </row>
    <row r="17" spans="2:7">
      <c r="B17" s="5"/>
      <c r="C17" s="6"/>
      <c r="D17" s="6"/>
      <c r="E17" s="6"/>
      <c r="F17" s="6"/>
      <c r="G17" s="19"/>
    </row>
    <row r="18" ht="18.75" spans="2:7">
      <c r="B18" s="20" t="s">
        <v>35</v>
      </c>
      <c r="C18" s="21"/>
      <c r="D18" s="21"/>
      <c r="E18" s="21"/>
      <c r="F18" s="21"/>
      <c r="G18" s="22"/>
    </row>
    <row r="19" ht="27" spans="2:7">
      <c r="B19" s="5" t="s">
        <v>36</v>
      </c>
      <c r="C19" s="8" t="s">
        <v>37</v>
      </c>
      <c r="D19" s="6">
        <v>1</v>
      </c>
      <c r="E19" s="6">
        <v>23</v>
      </c>
      <c r="F19" s="6">
        <v>23</v>
      </c>
      <c r="G19" s="5" t="s">
        <v>38</v>
      </c>
    </row>
    <row r="20" ht="27" spans="2:7">
      <c r="B20" s="5" t="s">
        <v>39</v>
      </c>
      <c r="C20" s="8" t="s">
        <v>40</v>
      </c>
      <c r="D20" s="6">
        <v>1</v>
      </c>
      <c r="E20" s="6">
        <v>2.07</v>
      </c>
      <c r="F20" s="6">
        <v>2.07</v>
      </c>
      <c r="G20" s="11" t="s">
        <v>41</v>
      </c>
    </row>
    <row r="21" ht="27" spans="2:7">
      <c r="B21" s="5" t="s">
        <v>42</v>
      </c>
      <c r="C21" s="8" t="s">
        <v>43</v>
      </c>
      <c r="D21" s="6">
        <v>1</v>
      </c>
      <c r="E21" s="6">
        <v>4.75</v>
      </c>
      <c r="F21" s="6">
        <v>4.75</v>
      </c>
      <c r="G21" s="11" t="s">
        <v>44</v>
      </c>
    </row>
    <row r="22" ht="40.5" spans="2:7">
      <c r="B22" s="5" t="s">
        <v>45</v>
      </c>
      <c r="C22" s="8" t="s">
        <v>46</v>
      </c>
      <c r="D22" s="6">
        <v>1</v>
      </c>
      <c r="E22" s="6">
        <v>2.8</v>
      </c>
      <c r="F22" s="6">
        <v>2.8</v>
      </c>
      <c r="G22" s="11" t="s">
        <v>47</v>
      </c>
    </row>
    <row r="23" spans="2:7">
      <c r="B23" s="5" t="s">
        <v>48</v>
      </c>
      <c r="C23" s="6" t="s">
        <v>49</v>
      </c>
      <c r="D23" s="6">
        <v>1</v>
      </c>
      <c r="E23" s="6">
        <v>3.52</v>
      </c>
      <c r="F23" s="6">
        <v>3.52</v>
      </c>
      <c r="G23" s="5" t="s">
        <v>50</v>
      </c>
    </row>
    <row r="24" spans="2:7">
      <c r="B24" s="5" t="s">
        <v>51</v>
      </c>
      <c r="C24" s="6" t="s">
        <v>52</v>
      </c>
      <c r="D24" s="6">
        <v>1</v>
      </c>
      <c r="E24" s="6">
        <v>4.15</v>
      </c>
      <c r="F24" s="6">
        <v>4.15</v>
      </c>
      <c r="G24" s="11" t="s">
        <v>53</v>
      </c>
    </row>
    <row r="25" spans="2:7">
      <c r="B25" s="5" t="s">
        <v>54</v>
      </c>
      <c r="C25" s="6" t="s">
        <v>55</v>
      </c>
      <c r="D25" s="6">
        <v>1</v>
      </c>
      <c r="E25" s="6">
        <v>2.87</v>
      </c>
      <c r="F25" s="6">
        <v>2.87</v>
      </c>
      <c r="G25" s="11" t="s">
        <v>56</v>
      </c>
    </row>
    <row r="26" spans="2:7">
      <c r="B26" s="5" t="s">
        <v>57</v>
      </c>
      <c r="C26" s="6" t="s">
        <v>58</v>
      </c>
      <c r="D26" s="6">
        <v>1</v>
      </c>
      <c r="E26" s="6">
        <v>2.25</v>
      </c>
      <c r="F26" s="6">
        <v>2.25</v>
      </c>
      <c r="G26" s="23" t="s">
        <v>59</v>
      </c>
    </row>
    <row r="27" spans="2:7">
      <c r="B27" s="5" t="s">
        <v>60</v>
      </c>
      <c r="C27" s="6" t="s">
        <v>61</v>
      </c>
      <c r="D27" s="6">
        <v>1</v>
      </c>
      <c r="E27" s="6">
        <v>3.59</v>
      </c>
      <c r="F27" s="6">
        <v>3.59</v>
      </c>
      <c r="G27" s="11" t="s">
        <v>62</v>
      </c>
    </row>
    <row r="28" ht="40.5" spans="2:7">
      <c r="B28" s="5" t="s">
        <v>63</v>
      </c>
      <c r="C28" s="8" t="s">
        <v>64</v>
      </c>
      <c r="D28" s="6">
        <v>1</v>
      </c>
      <c r="E28" s="24">
        <v>8.9</v>
      </c>
      <c r="F28" s="24">
        <v>8.9</v>
      </c>
      <c r="G28" s="5" t="s">
        <v>65</v>
      </c>
    </row>
  </sheetData>
  <mergeCells count="4">
    <mergeCell ref="B4:G4"/>
    <mergeCell ref="B5:G5"/>
    <mergeCell ref="B15:G15"/>
    <mergeCell ref="G10:G11"/>
  </mergeCells>
  <hyperlinks>
    <hyperlink ref="B4" r:id="rId1" display="若部分链接失效，可发送邮件到chxs2000@foxmail.com反映，up看到后会及时进行更新"/>
    <hyperlink ref="G8" r:id="rId2" display="https://mobile.yangkeduo.com/goods2.html?ps=OrsGCniPZ2&#10;"/>
    <hyperlink ref="G9" r:id="rId3" display="https://item.taobao.com/item.htm?spm=a21n57.1.item.3.460e523c13WKOI&amp;priceTId=2147806717226149507854232e134f&amp;utparam=%7B%22aplus_abtest%22:%22a83cebb7a01672e5a0eb9b6e03861e90%22%7D&amp;id=608800304716&amp;ns=1&amp;abbucket=7&amp;pisk=fIJit7qw_C56uorxSpXsMsZWughd5P6f1EeAktQqTw7QBs7x1EfDke12BOK9-Z8Joip9HKAQn3tXBc6xfOt1htu-yYnJfh6X4aggid4ULgKU3Gy4ShW_btu-yxVLY1gO3ICEyeShTwscbrW2u9-FViBVbsyqxwScVSzwutoHYwsb75yNuMSFmi7qifeVrKJBLVWTvIP1oOvhj6lpbwkB0pSGkaxwI-y4cGfGzh7nr3qn96-fiKZbnsxwNEsy7PuclpxeQQ8rJ5QwZixJihkaLOp6bQ52UqN2fOQGLdRu0--hINLDn6ai-aJ6YL6F9YokYpT9fpxY0xSpyw-6QtDrVOXN79jBH2wNoBR2B16b7qbXKHJwigo4T7-XS-sEDpPbG1SCxaTY4WC-VLOcTDm3Nf1NAG3-xDVbG1SCxannx7a1_Msty&amp;skuId=4461616718926"/>
    <hyperlink ref="G10" r:id="rId4" display="https://detail.tmall.com/item.htm?spm=a21n57.1.item.3.24287c239alMwz&amp;priceTId=214782cf17226150331173283e22e8&amp;utparam=%7B%22aplus_abtest%22:%221109755e55b400958aa4c07393c80773%22%7D&amp;id=641493636015&amp;ns=1&amp;abbucket=7&amp;xxc=taobaoSearch&amp;pisk=fzdEt2407XhEEjJlbG1P7WyvZkfdtsnjTQs5rUYlRMjhAUblahxSJMTov3RPjUpIJTiLzydw07NIvvLua_1ocmGjGeedw_mbNshEdkQdkac5-gbiAPfr1mGjGFkhJ_Tic4Lg97jAP_bhK7bi7a_7Z8xlKfcGXaQuxaVn7FjOr_V3twqGSZQcrgfowpLHr57fKq-LkkXsplBVmejHRFOg29ep7GJXHCbe7iY3e7Vk_wWeaDDwD36BEEBvOUlz66T2I1bywq2P4tJkO1AnjjXOECxGSHg7eNJyrICdpzFJ06-PnBXar7ChZMCNSI07HGONA3AFIqNVF1Afn6vsBD65TZ-k9HzzZnY6lBB9amrG2p_AsaR-o8SPEgWa2NvXrQpUq8WhWNSj7Vbk8ozIFdwzv8eRIsQNc2_Qe8BhWNSj7Vy8eObA7igCR&amp;skuId=4617255837757"/>
    <hyperlink ref="G20" r:id="rId5" display="https://detail.tmall.com/item.htm?id=13321689910&amp;spm=a1z09.2.0.0.67002e8dTS24Pn&amp;_u=332atj3l932d&amp;pisk=fc8Sm-wq082SwLdfKghVc9sYc4bBALgZJW1psBUz9aQRAydyC6zFY0fQRtOtZTonqptXpKjPe9SFR69NnQzEZQlIRBdOew-PU6p2dKqyUeWe32OMCgzy9ePkmdRTzUol8y_l-wHZQVuaqQbhJdYEqQeuH6fK8yUdpugXajkZQVuI2SQIFA-eM86Ah66Aw6Qd2jaA66_d9TB-GtCCskeJpwhXMtfUwJBdwoUAa64KiJF1O06kNjETQLcQdGARhPODy_C0qQ6bCRLXcM6T7taLJE1WMSfZ6PiFBhXPbOpxuz_BM69fb3M_PpOpsHIXR8hyBKKBpsxmdk66vQ-MuiPL2ITCFGLRcWcw6afppMtmCP55zns6P3c3HQpNFhQkT5MyGGtfjsIYOuQybC8hXU37ItSGOKswVAaWBgku7OZZJkNfjy1fQjGbxkziFyehp-BbigCcNiljG8Kh2sffQjGbxkjRi_6qGjwJx"/>
    <hyperlink ref="G21" r:id="rId6" display="https://detail.tmall.com/item.htm?id=542522209178&amp;spm=a1z09.2.0.0.67002e8dTS24Pn&amp;_u=332atj3l253c&amp;pisk=fGIjmYGzzjcbgH6WsEeyPCT-Pox11sZUXA9OKOnqBnKv5cBVOdow7rvsfQ6LnIzgo1_56_Y2MC8wfd1eZtoanty_fOBpMh72gdCP1_0VgGRNal6hOEoVBGkcr6WK0izDbctDjhFUTkrEotxMX6jaothmwdJ3bcK9XqZ538PUTkr_kYK_GW7Neji9NdOJHdK9k8iJpdt9BCdTFQp6KVhA6he5eQvZHfd9H4nJ3dmtwOkBCrOch83KTs2_EPXJNcnIKdTxituZvDhpnERpyLo9Ug9XlBBADEbIJLIPVe8rQ7-RKa5vFHZjtK_Rdnp1jJ361FsDVQ1QvcvlkssJ5gygAT-XCeK9PAnOFn7JPi-Lvb9lyt7OmsMsXKjVYFOHPRnM73IeJwCjIJXJDdCM-GPnmIBOKMbeAoGHhaBBVgknYBgUXVMW-c9WT8wSSVo3GchM6bdSEEpkhUy7FjQMkLvWT8wSSVYvEKOzF8GAS&amp;skuId=4594569386692"/>
    <hyperlink ref="G22" r:id="rId7" display="https://detail.tmall.com/item.htm?id=609362740741&amp;spm=a1z09.2.0.0.67002e8dTS24Pn&amp;_u=332atj3ldfd0&amp;pisk=fu4EmFAD_wQENDZoQAgr_UolaQ3K8qBfEzMSZ7VoOvDh2X_kz7PmN6BR9lluFRCR92NoU8ysBUG5vTLzQJN0ADw7AYcoIRVBRY_K48PbH8T5JkGkzRN-q8azwUluZ8CKF6I_9W3-rt6fGZNL9eec9D4EZFvg6jtHq1Ehro0-rt6yfUmdu4ejjazdLcfZNbMot8cHIVDtNUx3EvmMIjlxrY2or1oiOXYkxbchSAcxwzN3ZFljxsyiXKw1Tt3nnWD3O7zMcc-L1AyuFPhU_jFH2UYu7XoUzTe8YlmQqSnYR77yW2N4jVczysxrUmruRV4hIZmtqP2isJ1W2frzZr3KvQL832yrmymwZU3nrv3ZsrfWDAaZd84EjsTqVV4jm2q1X9iS8jyuJJRyr-V_GynTztJiekGxSbzRi3krqg8wefqbZzEeE3on6fkf_1cuTKRCEpNYp3K-jqhZh6GB23nn6fkf_1-J2ccx_x1IO"/>
    <hyperlink ref="G24" r:id="rId8" display="https://detail.tmall.com/item.htm?id=14344765759&amp;spm=a1z09.2.0.0.67002e8dTS24Pn&amp;_u=332atj3le80c&amp;pisk=fQLE01N0_23E0BxlQO_P_zSoa7QdqZHjEU65ZQAlO9Xn26guzQRcNXH-9h5kFdh-9wOlULJ1Bz1SvYUyQpODAM9WATflIdAQRTgd4LRXHLaSJH1uzdORqLTywz5kZLhdFXn69BQRrxMjGqOp9ypm9MYU-G4M6sZ3xfKnrnbRrxMzfzjKuapfjDJrUGcNN_6ltLjhjVfdI_qhrLXGjsfbKabkECcNa6yur6fuSVflibwwtQ4NGMc2IGeXCXnGotAhKB9DS5j8vI6Z208wb16mlOzurF5es5Cjiro5nnBCctvi5y7ys_JNcHk48LRkM3jwzJcBndxyE1KtUuW2qBtv5GNuxC8PLiYhb7hXiwCkEg-t3r1FRhS28Hh8IBvfLnbpNSkB_i-ND1jgakbBcITRme0UHOsAadSXYxzeng8ae1xXZUKUEuSh61Wj_ffkT-PIEJOvpuERjZCNhX1Q2uIh61Wj_fr82GfA_tGCO"/>
    <hyperlink ref="G25" r:id="rId9" display="https://detail.tmall.com/item.htm?id=14344765759&amp;spm=a1z09.2.0.0.67002e8dTS24Pn&amp;_u=332atj3le80c&amp;pisk=fifr0lgiu7FzQaXH0nOeuXJ382dJCCE_x6tB-wbHP3xupUNnTw7MRzELyt8hAiULyQ_HYMSXDXTQekhF0g_GFLsCFHYHmibSNHNJLM71XMGQwTTnTi_pKM1FJX8h-MUJAzefyadptlZ_55_RybIgyLfrZnvckF8ntrButOAptlZEhXv8_BI6n8l3YK42RetHrMvknSYJmeDktMxDnFYsqBAhxZ428UontUYniSYHSbENrwc25L4NmKn1cXGH1hbkqa6Pi-vZeg-2xH5XzZ5Nrvhnts8yU6rdvTWDF9b9B__UTjd57tAD86UiLHJNK_OcZoVMHpfcmEj7RvLVLwf9wL3K9GRPYdfk32cpZBxJgEfgRAKfg3shaK4s_pOc1dAlh-EWdQ8Nx_Ir8XjGlN1JH6rZmHBWWIYF9PDeYpjzbDLcCwfdUDDeEEL2frzD-aoZPkm5WgHKpKA9uhaWPvHpEEL2frzqpvpDWE-_PU1.."/>
    <hyperlink ref="G26" r:id="rId10" display="https://detail.tmall.com/item.htm?id=16520506238&amp;spm=a1z09.2.0.0.67002e8dTS24Pn&amp;_u=332atj3l1ca0&amp;pisk=f8Yj0-wr4-2XFlA5IihPVOs8Vqbs5KgEW519tCU46ZQAfPd2d1zNbmf_5TOKitoimdtWBLjVHOSN519FEIzZiIls5CddHN-V31pyCLq23FWwUVOHdiz26FPDqpRLuEoc7P_cSNHEL2uUmIbGWpYZmIe0e61n7PCYDogWgbkEL2usD7Qshv-wwSGON16RM1QODb_R_6BOWGCvwb1O_-ETkdd-N1XR6SUOBzERTsaYWbd0O1ifnIG8vJJm18DD2TaTRWjNDSOUbkqh8sIXWRW8W_85Gi6pMEIDAkCJzUsF45kPyBxyH__IlJfX2B_A1FcLfOs6oa6Wd2UGZnpXyGTrs2OPl1sdWgNTWQ_22gTVJ2e5Z3d2XEvb1PCDueS1KgGTSG7J8MKph5cHwZC9IMYZKrXv6BYHYwgbKstJOasr-yWQYVE_NM41N9lSNlqa-xaTIOeRF7jAZssrNbwvjiClN9lSNlqGD_ffUbG7Hhf.."/>
    <hyperlink ref="G27" r:id="rId11" display="https://detail.tmall.com/item.htm?id=13300685584&amp;spm=a1z09.2.0.0.67002e8dTS24Pn&amp;_u=332atj3le965&amp;pisk=f9utmXbhtpvizh-m5ft3o5VYEYdHXVhZTAl5o-2GcvHKHbCijo20crHreo_DbPqYkvwnSRcg5SZjnYigCc2ckqHEBNb05xYYhboegRViSsFjAAQmjf2ivsUZ-cb0IdzxGY4vELYkrflayr9kE4J4k2U7aisfnoGCdT2Os3Tkrflds5OoOUAqyVv33SabfoGQRJPRC5MbcwGQLSPfCS_69XwUGrNffZNCR7FR1NwjwGvYd1wckmiT7WJCqKWPU2FB3ulOPiwED5eTefgtQA0dzleS1JQXe3cyl-eEPpxKTYnsIWkvypUS4v3YVrLOU5nIwywgP3ILWXDZyPgJBNV38RqSckd65XUTBuPLVsjaWmMZkloOgQlQ5vozUlteLW3iroezv99stXe_2mHMLZwi2XMLq2XhrzirpqE7PgJsr43B6T28iGOp9iS4fWXDGqT-tJS03Wek6EIV0kRU98Ap9iS4fWPLECdA0ireT"/>
    <hyperlink ref="G7" r:id="rId12" display="https://mobile.yangkeduo.com/goods.html?ps=iC7PmfsZCG&#10;"/>
    <hyperlink ref="G13" r:id="rId13" display="https://detail.tmall.com/item.htm?spm=a21n57.1.item.2.123d1df9NvPBKm&amp;priceTId=2150401117226200879698893e5143&amp;utparam=%7B%22aplus_abtest%22%3A%2203e7422c115375b5bbeef0691b742284%22%7D&amp;id=641493636015&amp;ns=1&amp;abbucket=7&amp;xxc=taobaoSearch&amp;pisk=fxLttFa3tvDicBoD5Ciho1jWWVchHFdZIdR7otXgcpppG94m_NmVkKBp3OjG5O4AkIp2nKdq_s6XhKBDjD0k_C7VlYxxr4AN6YNFwdC_fwGfa_ZsW2mn1C7VlxF3l00J_LHLH8MAcXQCi1BflGsbdk6Fil6XhOsQd_CPlt9flXBCNs5_hl1jRM1rNpMAd560kntOKntEkXg-yeCI36Ot8r5B51C1eCTTPzGV6GBW19HJwWnhAISvuSzADCty3_9_CxB2JBT6VLM3jOtRMQxv1VaCSFR6ViTS3oONSOQB53FblBQOIKLAYRHdFFRBzwsnPbdB8dAwJIVjl6vldC81k4GPWN61J68mLP6vAnTGbZysHt8pOFtA4OYkyeGTETC0fXhL0oS1t-cXl4QXbQ_R9TctkorVYX5dEXhL0oS1T6Bo6jE40MlF.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垃圾研究社</cp:lastModifiedBy>
  <dcterms:created xsi:type="dcterms:W3CDTF">2023-05-12T11:15:00Z</dcterms:created>
  <dcterms:modified xsi:type="dcterms:W3CDTF">2024-08-06T07:32:34Z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96E16568DF704B859FEF00BD7201B1A8_12</vt:lpwstr>
  </property>
</Properties>
</file>